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A10CF088-97CE-4812-B5D8-5758D28E6E80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4400" windowHeight="1560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<sst xmlns="http://schemas.openxmlformats.org/spreadsheetml/2006/main" count="23" uniqueCount="23">
  <si>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</si>
  <si>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</si>
  <si>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</si>
  <si>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</si>
  <si>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</si>
  <si>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</si>
  <si>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</si>
  <si>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</si>
  <si>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</si>
  <si>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</si>
  <si>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</si>
  <si>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</si>
  <si>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</si>
  <si>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</si>
  <si>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</si>
  <si>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</si>
  <si>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</si>
  <si>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</si>
  <si>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 INGRESOS CORRIENTES</t>
  </si>
  <si>
    <t>1.1.6 Venta de bienes y servicios de las entidades del Gobierno General</t>
  </si>
  <si>
    <t>1.1.7 Subsidios y subvenciones recibidos por las entidades.</t>
  </si>
  <si>
    <t>Consejo de Urbanización Municipal de Chihuahua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</si>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</sst>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18" sqref="F18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21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22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24" x14ac:dyDescent="0.2">
      <c r="B10" s="40" t="s">
        <v>19</v>
      </c>
      <c r="C10" s="12">
        <v>24807224.370000001</v>
      </c>
      <c r="D10" s="15">
        <v>0</v>
      </c>
      <c r="E10" s="17">
        <f t="shared" si="0"/>
        <v>24807224.370000001</v>
      </c>
      <c r="F10" s="15">
        <v>13349497.050000001</v>
      </c>
      <c r="G10" s="12">
        <v>13349497.050000001</v>
      </c>
      <c r="H10" s="2">
        <f t="shared" si="1"/>
        <v>-11457727.32</v>
      </c>
    </row>
    <row r="11" spans="2:8" x14ac:dyDescent="0.2">
      <c r="B11" s="4" t="s">
        <v>20</v>
      </c>
      <c r="C11" s="12">
        <v>26266892.09</v>
      </c>
      <c r="D11" s="15">
        <v>27375646.5</v>
      </c>
      <c r="E11" s="17">
        <f t="shared" si="0"/>
        <v>53642538.590000004</v>
      </c>
      <c r="F11" s="15">
        <v>49264723.159999996</v>
      </c>
      <c r="G11" s="12">
        <v>49264723.159999996</v>
      </c>
      <c r="H11" s="2">
        <f t="shared" si="1"/>
        <v>22997831.069999997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51074116.460000001</v>
      </c>
      <c r="D34" s="16">
        <f>SUM(D8:D33)</f>
        <v>27375646.5</v>
      </c>
      <c r="E34" s="7">
        <f>SUM(C34:D34)</f>
        <v>78449762.960000008</v>
      </c>
      <c r="F34" s="16">
        <f>SUM(F8:F33)</f>
        <v>62614220.209999993</v>
      </c>
      <c r="G34" s="7">
        <f>SUM(G8:G33)</f>
        <v>62614220.209999993</v>
      </c>
      <c r="H34" s="34">
        <f>G34-C34</f>
        <v>11540103.749999993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2019-12-18T16:37:37Z</cp:lastPrinted>
  <dcterms:created xsi:type="dcterms:W3CDTF">2019-12-03T19:19:23Z</dcterms:created>
  <dcterms:modified xsi:type="dcterms:W3CDTF">2023-10-09T15:14:30Z</dcterms:modified>
</cp:coreProperties>
</file>